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0" windowHeight="11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Arkusz1!$A$1:$D$7</definedName>
  </definedNames>
  <calcPr calcId="145621"/>
</workbook>
</file>

<file path=xl/calcChain.xml><?xml version="1.0" encoding="utf-8"?>
<calcChain xmlns="http://schemas.openxmlformats.org/spreadsheetml/2006/main">
  <c r="C4" i="1" l="1"/>
  <c r="C7" i="1" l="1"/>
  <c r="C5" i="1"/>
  <c r="C6" i="1"/>
  <c r="C3" i="1"/>
  <c r="C2" i="1" l="1"/>
</calcChain>
</file>

<file path=xl/sharedStrings.xml><?xml version="1.0" encoding="utf-8"?>
<sst xmlns="http://schemas.openxmlformats.org/spreadsheetml/2006/main" count="9" uniqueCount="9">
  <si>
    <t xml:space="preserve">Cena </t>
  </si>
  <si>
    <t>Cena brutto</t>
  </si>
  <si>
    <t>Gwarancja
w miesiącach</t>
  </si>
  <si>
    <t>Przedsiębiorstwo usługowe-produkcyjne EAST WEST
Sławomir Kaliniak
Sławomir Stajniak
ul. Kaznowskiego5/U9
25-636 Kielce</t>
  </si>
  <si>
    <t>Przedsiębiorstwo Handlowo – Usługowe „MARBUD I” s.c. M. &amp; M. Pacholec
ul. Strycharska 4
25-659 Kielce</t>
  </si>
  <si>
    <t>FK Grupa Inwestycyjna Sp. z o.o.
ul. Grzybowska 87
00-844 Warszawa</t>
  </si>
  <si>
    <t>ZRB PROGRESS DMOCH E. SP. J.
Kleszczowa 17D
02-485 WARSZAWA</t>
  </si>
  <si>
    <t>Przedsiębiorstwo Remontowo Budowlane Kowalski i Syn sp.j.
ul. Gabriela Narutowicza 30
05-120 Legionowo</t>
  </si>
  <si>
    <t xml:space="preserve">Usługi Remontowo-Budowlane Andrzej Sawicki
Ul. Orzeszkowej 39 . M84 05-600 Grójec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</si>
</sst>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3" sqref="D3:D5"/>
    </sheetView>
  </sheetViews>
  <sheetFormatPr defaultRowHeight="15" x14ac:dyDescent="0.25"/>
  <cols>
    <col min="1" max="1" width="29.140625" customWidth="1"/>
    <col min="2" max="2" width="11.85546875" bestFit="1" customWidth="1"/>
    <col min="3" max="3" width="20.28515625" customWidth="1"/>
    <col min="4" max="4" width="12.85546875" customWidth="1"/>
  </cols>
  <sheetData>
    <row r="1" spans="1:4" ht="30" x14ac:dyDescent="0.25">
      <c r="A1" s="1"/>
      <c r="B1" s="4" t="s">
        <v>0</v>
      </c>
      <c r="C1" s="4" t="s">
        <v>1</v>
      </c>
      <c r="D1" s="4" t="s">
        <v>2</v>
      </c>
    </row>
    <row r="2" spans="1:4" ht="60" x14ac:dyDescent="0.25">
      <c r="A2" s="4" t="s">
        <v>5</v>
      </c>
      <c r="B2" s="3">
        <v>170000</v>
      </c>
      <c r="C2" s="3">
        <f>B2+(23%*B2)</f>
        <v>209100</v>
      </c>
      <c r="D2" s="2">
        <v>48</v>
      </c>
    </row>
    <row r="3" spans="1:4" ht="45" x14ac:dyDescent="0.25">
      <c r="A3" s="4" t="s">
        <v>6</v>
      </c>
      <c r="B3" s="3">
        <v>183300</v>
      </c>
      <c r="C3" s="3">
        <f>B3+(23%*B3)</f>
        <v>225459</v>
      </c>
      <c r="D3" s="2">
        <v>60</v>
      </c>
    </row>
    <row r="4" spans="1:4" ht="75" x14ac:dyDescent="0.25">
      <c r="A4" s="4" t="s">
        <v>4</v>
      </c>
      <c r="B4" s="3">
        <v>129508.09</v>
      </c>
      <c r="C4" s="3">
        <f>B4+(23%*B4)</f>
        <v>159294.95069999999</v>
      </c>
      <c r="D4" s="2">
        <v>60</v>
      </c>
    </row>
    <row r="5" spans="1:4" ht="90" x14ac:dyDescent="0.25">
      <c r="A5" s="4" t="s">
        <v>3</v>
      </c>
      <c r="B5" s="5">
        <v>175540</v>
      </c>
      <c r="C5" s="3">
        <f t="shared" ref="C5:C7" si="0">B5+(23%*B5)</f>
        <v>215914.2</v>
      </c>
      <c r="D5" s="2">
        <v>36</v>
      </c>
    </row>
    <row r="6" spans="1:4" ht="60" x14ac:dyDescent="0.25">
      <c r="A6" s="4" t="s">
        <v>7</v>
      </c>
      <c r="B6" s="5">
        <v>97000</v>
      </c>
      <c r="C6" s="3">
        <f t="shared" si="0"/>
        <v>119310</v>
      </c>
      <c r="D6" s="2">
        <v>72</v>
      </c>
    </row>
    <row r="7" spans="1:4" ht="75" x14ac:dyDescent="0.25">
      <c r="A7" s="4" t="s">
        <v>8</v>
      </c>
      <c r="B7" s="5">
        <v>180000</v>
      </c>
      <c r="C7" s="3">
        <f t="shared" si="0"/>
        <v>221400</v>
      </c>
      <c r="D7" s="2">
        <v>60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A1:B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IBB 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A.Mądry</dc:creator>
  <cp:lastModifiedBy>Albert Mądry</cp:lastModifiedBy>
  <cp:lastPrinted>2021-11-10T12:38:41Z</cp:lastPrinted>
  <dcterms:created xsi:type="dcterms:W3CDTF">2016-06-20T08:29:04Z</dcterms:created>
  <dcterms:modified xsi:type="dcterms:W3CDTF">2022-03-11T13:57:35Z</dcterms:modified>
</cp:coreProperties>
</file>